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Zvieratká" sheetId="1" r:id="rId1"/>
  </sheets>
  <definedNames>
    <definedName name="_xlnm.Print_Area" localSheetId="0">'Zvieratká'!$B$1:$K$22</definedName>
  </definedNames>
  <calcPr fullCalcOnLoad="1"/>
</workbook>
</file>

<file path=xl/sharedStrings.xml><?xml version="1.0" encoding="utf-8"?>
<sst xmlns="http://schemas.openxmlformats.org/spreadsheetml/2006/main" count="38" uniqueCount="26">
  <si>
    <t>Zvieratká</t>
  </si>
  <si>
    <t>Kód. Označenie</t>
  </si>
  <si>
    <t>Objem ( ml )</t>
  </si>
  <si>
    <t xml:space="preserve">Nazov </t>
  </si>
  <si>
    <t xml:space="preserve">Farba </t>
  </si>
  <si>
    <t>Cena bez dph</t>
  </si>
  <si>
    <t>Dph</t>
  </si>
  <si>
    <t>Spolu</t>
  </si>
  <si>
    <t>Zajac</t>
  </si>
  <si>
    <t>biela</t>
  </si>
  <si>
    <t>Konik</t>
  </si>
  <si>
    <t>Sirena</t>
  </si>
  <si>
    <t>Ryba</t>
  </si>
  <si>
    <t>Elefant</t>
  </si>
  <si>
    <t>Pusinka</t>
  </si>
  <si>
    <t>Slonik</t>
  </si>
  <si>
    <t>Cobra</t>
  </si>
  <si>
    <t>Hodiny</t>
  </si>
  <si>
    <t>Pisa</t>
  </si>
  <si>
    <t>Kon stojaci</t>
  </si>
  <si>
    <t>Kocky u stlpu</t>
  </si>
  <si>
    <t>Catalano</t>
  </si>
  <si>
    <t>modrá</t>
  </si>
  <si>
    <t>Orol s hlavou</t>
  </si>
  <si>
    <t xml:space="preserve">Uvedené ceny za fľaše sú bez uzáverov. </t>
  </si>
  <si>
    <t>Ceny platné od 1.1.2011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</si>
</sst>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\ &quot;Sk&quot;"/>
    <numFmt numFmtId="165" formatCode="#,##0.00\ [$€-1]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22" fillId="0" borderId="0" applyFont="0" applyFill="0" applyBorder="0" applyAlignment="0" applyProtection="0"/>
    <xf numFmtId="0" fontId="22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2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2" max="2" width="11.57421875" style="0" customWidth="1"/>
    <col min="3" max="3" width="7.28125" style="0" customWidth="1"/>
    <col min="4" max="4" width="15.8515625" style="0" customWidth="1"/>
  </cols>
  <sheetData>
    <row r="1" spans="2:9" ht="25.5">
      <c r="B1" s="22" t="s">
        <v>0</v>
      </c>
      <c r="C1" s="22"/>
      <c r="D1" s="22"/>
      <c r="E1" s="22"/>
      <c r="F1" s="22"/>
      <c r="G1" s="22"/>
      <c r="H1" s="22"/>
      <c r="I1" s="23"/>
    </row>
    <row r="2" ht="13.5" thickBot="1">
      <c r="I2" s="19"/>
    </row>
    <row r="3" spans="2:8" ht="26.25" thickBot="1">
      <c r="B3" s="17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</row>
    <row r="4" spans="2:15" ht="12.75">
      <c r="B4" s="11">
        <v>1</v>
      </c>
      <c r="C4" s="1">
        <v>200</v>
      </c>
      <c r="D4" s="12" t="s">
        <v>8</v>
      </c>
      <c r="E4" s="1" t="s">
        <v>9</v>
      </c>
      <c r="F4" s="7">
        <f>H4/1.2</f>
        <v>2.916666666666667</v>
      </c>
      <c r="G4" s="7">
        <f>H4-F4</f>
        <v>0.583333333333333</v>
      </c>
      <c r="H4" s="26">
        <v>3.5</v>
      </c>
      <c r="I4" s="20"/>
      <c r="J4" s="20"/>
      <c r="K4" s="20"/>
      <c r="N4" s="10"/>
      <c r="O4" s="10"/>
    </row>
    <row r="5" spans="2:15" ht="12.75">
      <c r="B5" s="13">
        <v>2</v>
      </c>
      <c r="C5" s="2">
        <v>200</v>
      </c>
      <c r="D5" s="3" t="s">
        <v>10</v>
      </c>
      <c r="E5" s="4" t="s">
        <v>9</v>
      </c>
      <c r="F5" s="8">
        <f aca="true" t="shared" si="0" ref="F5:F17">H5/1.2</f>
        <v>2.916666666666667</v>
      </c>
      <c r="G5" s="8">
        <f aca="true" t="shared" si="1" ref="G5:G17">H5-F5</f>
        <v>0.583333333333333</v>
      </c>
      <c r="H5" s="27">
        <v>3.5</v>
      </c>
      <c r="I5" s="21"/>
      <c r="J5" s="21"/>
      <c r="K5" s="21"/>
      <c r="N5" s="10"/>
      <c r="O5" s="10"/>
    </row>
    <row r="6" spans="2:15" ht="12.75">
      <c r="B6" s="13">
        <v>3</v>
      </c>
      <c r="C6" s="2">
        <v>200</v>
      </c>
      <c r="D6" s="3" t="s">
        <v>11</v>
      </c>
      <c r="E6" s="2" t="s">
        <v>9</v>
      </c>
      <c r="F6" s="8">
        <f t="shared" si="0"/>
        <v>2.5</v>
      </c>
      <c r="G6" s="8">
        <f t="shared" si="1"/>
        <v>0.5</v>
      </c>
      <c r="H6" s="27">
        <v>3</v>
      </c>
      <c r="I6" s="18"/>
      <c r="J6" s="18"/>
      <c r="K6" s="18"/>
      <c r="N6" s="10"/>
      <c r="O6" s="10"/>
    </row>
    <row r="7" spans="2:15" ht="12.75">
      <c r="B7" s="13">
        <v>4</v>
      </c>
      <c r="C7" s="2">
        <v>200</v>
      </c>
      <c r="D7" s="3" t="s">
        <v>12</v>
      </c>
      <c r="E7" s="2" t="s">
        <v>9</v>
      </c>
      <c r="F7" s="8">
        <f t="shared" si="0"/>
        <v>2.916666666666667</v>
      </c>
      <c r="G7" s="8">
        <f t="shared" si="1"/>
        <v>0.583333333333333</v>
      </c>
      <c r="H7" s="27">
        <v>3.5</v>
      </c>
      <c r="N7" s="10"/>
      <c r="O7" s="10"/>
    </row>
    <row r="8" spans="2:15" ht="12.75">
      <c r="B8" s="13">
        <v>5</v>
      </c>
      <c r="C8" s="2">
        <v>200</v>
      </c>
      <c r="D8" s="3" t="s">
        <v>13</v>
      </c>
      <c r="E8" s="2" t="s">
        <v>9</v>
      </c>
      <c r="F8" s="8">
        <f t="shared" si="0"/>
        <v>2.5</v>
      </c>
      <c r="G8" s="8">
        <f t="shared" si="1"/>
        <v>0.5</v>
      </c>
      <c r="H8" s="27">
        <v>3</v>
      </c>
      <c r="N8" s="10"/>
      <c r="O8" s="10"/>
    </row>
    <row r="9" spans="2:15" ht="12.75">
      <c r="B9" s="13">
        <v>6</v>
      </c>
      <c r="C9" s="2">
        <v>200</v>
      </c>
      <c r="D9" s="3" t="s">
        <v>14</v>
      </c>
      <c r="E9" s="2" t="s">
        <v>9</v>
      </c>
      <c r="F9" s="8">
        <f t="shared" si="0"/>
        <v>2.916666666666667</v>
      </c>
      <c r="G9" s="8">
        <f t="shared" si="1"/>
        <v>0.583333333333333</v>
      </c>
      <c r="H9" s="27">
        <v>3.5</v>
      </c>
      <c r="N9" s="10"/>
      <c r="O9" s="10"/>
    </row>
    <row r="10" spans="2:15" ht="12.75">
      <c r="B10" s="13">
        <v>7</v>
      </c>
      <c r="C10" s="2">
        <v>200</v>
      </c>
      <c r="D10" s="3" t="s">
        <v>15</v>
      </c>
      <c r="E10" s="2" t="s">
        <v>9</v>
      </c>
      <c r="F10" s="8">
        <f t="shared" si="0"/>
        <v>2.916666666666667</v>
      </c>
      <c r="G10" s="8">
        <f t="shared" si="1"/>
        <v>0.583333333333333</v>
      </c>
      <c r="H10" s="27">
        <v>3.5</v>
      </c>
      <c r="N10" s="10"/>
      <c r="O10" s="10"/>
    </row>
    <row r="11" spans="2:15" ht="12.75">
      <c r="B11" s="13">
        <v>8</v>
      </c>
      <c r="C11" s="2">
        <v>200</v>
      </c>
      <c r="D11" s="3" t="s">
        <v>16</v>
      </c>
      <c r="E11" s="2" t="s">
        <v>9</v>
      </c>
      <c r="F11" s="8">
        <f t="shared" si="0"/>
        <v>2.916666666666667</v>
      </c>
      <c r="G11" s="8">
        <f t="shared" si="1"/>
        <v>0.583333333333333</v>
      </c>
      <c r="H11" s="27">
        <v>3.5</v>
      </c>
      <c r="N11" s="10"/>
      <c r="O11" s="10"/>
    </row>
    <row r="12" spans="2:15" ht="12.75">
      <c r="B12" s="13">
        <v>9</v>
      </c>
      <c r="C12" s="2">
        <v>200</v>
      </c>
      <c r="D12" s="3" t="s">
        <v>17</v>
      </c>
      <c r="E12" s="2" t="s">
        <v>9</v>
      </c>
      <c r="F12" s="8">
        <f t="shared" si="0"/>
        <v>2.916666666666667</v>
      </c>
      <c r="G12" s="8">
        <f t="shared" si="1"/>
        <v>0.583333333333333</v>
      </c>
      <c r="H12" s="27">
        <v>3.5</v>
      </c>
      <c r="N12" s="10"/>
      <c r="O12" s="10"/>
    </row>
    <row r="13" spans="2:15" ht="12.75">
      <c r="B13" s="13">
        <v>10</v>
      </c>
      <c r="C13" s="2">
        <v>200</v>
      </c>
      <c r="D13" s="3" t="s">
        <v>18</v>
      </c>
      <c r="E13" s="2" t="s">
        <v>9</v>
      </c>
      <c r="F13" s="8">
        <f t="shared" si="0"/>
        <v>2.5</v>
      </c>
      <c r="G13" s="8">
        <f t="shared" si="1"/>
        <v>0.5</v>
      </c>
      <c r="H13" s="27">
        <v>3</v>
      </c>
      <c r="N13" s="10"/>
      <c r="O13" s="10"/>
    </row>
    <row r="14" spans="2:15" ht="12.75">
      <c r="B14" s="13">
        <v>11</v>
      </c>
      <c r="C14" s="2">
        <v>350</v>
      </c>
      <c r="D14" s="3" t="s">
        <v>19</v>
      </c>
      <c r="E14" s="2" t="s">
        <v>9</v>
      </c>
      <c r="F14" s="8">
        <f t="shared" si="0"/>
        <v>4.583333333333334</v>
      </c>
      <c r="G14" s="8">
        <f t="shared" si="1"/>
        <v>0.9166666666666661</v>
      </c>
      <c r="H14" s="27">
        <v>5.5</v>
      </c>
      <c r="N14" s="10"/>
      <c r="O14" s="10"/>
    </row>
    <row r="15" spans="2:15" ht="12.75">
      <c r="B15" s="13">
        <v>12</v>
      </c>
      <c r="C15" s="2">
        <v>500</v>
      </c>
      <c r="D15" s="3" t="s">
        <v>20</v>
      </c>
      <c r="E15" s="2" t="s">
        <v>9</v>
      </c>
      <c r="F15" s="8">
        <f t="shared" si="0"/>
        <v>3.3333333333333335</v>
      </c>
      <c r="G15" s="8">
        <f t="shared" si="1"/>
        <v>0.6666666666666665</v>
      </c>
      <c r="H15" s="27">
        <v>4</v>
      </c>
      <c r="N15" s="10"/>
      <c r="O15" s="10"/>
    </row>
    <row r="16" spans="2:15" ht="12.75">
      <c r="B16" s="13">
        <v>13</v>
      </c>
      <c r="C16" s="2">
        <v>750</v>
      </c>
      <c r="D16" s="3" t="s">
        <v>21</v>
      </c>
      <c r="E16" s="2" t="s">
        <v>22</v>
      </c>
      <c r="F16" s="8">
        <f t="shared" si="0"/>
        <v>5</v>
      </c>
      <c r="G16" s="8">
        <f t="shared" si="1"/>
        <v>1</v>
      </c>
      <c r="H16" s="27">
        <v>6</v>
      </c>
      <c r="N16" s="10"/>
      <c r="O16" s="10"/>
    </row>
    <row r="17" spans="2:15" ht="13.5" thickBot="1">
      <c r="B17" s="14">
        <v>14</v>
      </c>
      <c r="C17" s="15">
        <v>750</v>
      </c>
      <c r="D17" s="16" t="s">
        <v>23</v>
      </c>
      <c r="E17" s="15" t="s">
        <v>9</v>
      </c>
      <c r="F17" s="9">
        <f t="shared" si="0"/>
        <v>20.833333333333336</v>
      </c>
      <c r="G17" s="9">
        <f t="shared" si="1"/>
        <v>4.166666666666664</v>
      </c>
      <c r="H17" s="28">
        <v>25</v>
      </c>
      <c r="N17" s="10"/>
      <c r="O17" s="10"/>
    </row>
    <row r="18" spans="2:8" ht="12.75">
      <c r="B18" s="19"/>
      <c r="C18" s="19"/>
      <c r="D18" s="19"/>
      <c r="E18" s="19"/>
      <c r="F18" s="19"/>
      <c r="G18" s="19"/>
      <c r="H18" s="19"/>
    </row>
    <row r="19" spans="2:8" ht="12.75">
      <c r="B19" s="24" t="s">
        <v>24</v>
      </c>
      <c r="C19" s="24"/>
      <c r="D19" s="24"/>
      <c r="E19" s="24"/>
      <c r="F19" s="24"/>
      <c r="G19" s="24"/>
      <c r="H19" s="24"/>
    </row>
    <row r="20" spans="2:8" ht="12.75">
      <c r="B20" s="25" t="s">
        <v>25</v>
      </c>
      <c r="C20" s="25"/>
      <c r="D20" s="25"/>
      <c r="E20" s="25"/>
      <c r="F20" s="25"/>
      <c r="G20" s="25"/>
      <c r="H20" s="25"/>
    </row>
    <row r="21" spans="2:8" ht="12.75">
      <c r="B21" s="21"/>
      <c r="C21" s="21"/>
      <c r="D21" s="21"/>
      <c r="E21" s="21"/>
      <c r="F21" s="21"/>
      <c r="G21" s="21"/>
      <c r="H21" s="21"/>
    </row>
    <row r="22" spans="2:8" ht="12.75">
      <c r="B22" s="18"/>
      <c r="C22" s="18"/>
      <c r="D22" s="18"/>
      <c r="E22" s="18"/>
      <c r="F22" s="18"/>
      <c r="G22" s="18"/>
      <c r="H22" s="18"/>
    </row>
  </sheetData>
  <sheetProtection password="CF19" sheet="1" objects="1" scenarios="1"/>
  <mergeCells count="3">
    <mergeCell ref="B1:H1"/>
    <mergeCell ref="B19:H19"/>
    <mergeCell ref="B20:H20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Flasa</cp:lastModifiedBy>
  <cp:lastPrinted>2010-02-04T15:43:04Z</cp:lastPrinted>
  <dcterms:created xsi:type="dcterms:W3CDTF">2008-05-12T13:32:07Z</dcterms:created>
  <dcterms:modified xsi:type="dcterms:W3CDTF">2011-01-10T15:47:04Z</dcterms:modified>
  <cp:category/>
  <cp:version/>
  <cp:contentType/>
  <cp:contentStatus/>
</cp:coreProperties>
</file>